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<sst xmlns="http://schemas.openxmlformats.org/spreadsheetml/2006/main" count="639" uniqueCount="85">
  <si>
    <t>第十一周作业公示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</si>
  <si>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</si>
  <si>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</si>
  <si>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</si>
  <si>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</si>
  <si>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</si>
  <si>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</si>
  <si>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</si>
  <si>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</si>
  <si>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复习第三单元</t>
  </si>
  <si>
    <t>口头作业</t>
  </si>
  <si>
    <t>1.熟读4篇课文。背诵古诗《小儿垂钓》，可以试着抄一抄。
2.读本单元识字卡片1遍。按笔顺正确书空本单元39个汉字1遍。
3.订正默写本。
长作业：坚持每天课外阅读30分钟以上。</t>
  </si>
  <si>
    <t>10分钟</t>
  </si>
  <si>
    <t>英语</t>
  </si>
  <si>
    <t>复习</t>
  </si>
  <si>
    <t xml:space="preserve">1.复习书本笔记；
  复听M2综合练习2听力，看后面错题并订正(重点关注正确抄写句子题目）
2.订正M2默写单 
备注：可参考钉群图片核对订正
      复习M1M2综合练习2，整理错题练习，看错题
      </t>
  </si>
  <si>
    <t>15分钟</t>
  </si>
  <si>
    <t>体育</t>
  </si>
  <si>
    <t>立定跳远</t>
  </si>
  <si>
    <t>实践作业</t>
  </si>
  <si>
    <t>广播操一遍，立定跳远10次，提前屈拉伸30次</t>
  </si>
  <si>
    <t>美术</t>
  </si>
  <si>
    <t>侧面的头像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</si>
  <si>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用线条和色彩写生一幅人物的正侧面头像</t>
    </r>
  </si>
  <si>
    <t>数学</t>
  </si>
  <si>
    <t>口答综合测试二正面</t>
  </si>
  <si>
    <t>周二</t>
  </si>
  <si>
    <t>1.复习第四单元。
2.读阶段练习（一）、（二）错题2遍。个别同学继续完成最后的写作部分。</t>
  </si>
  <si>
    <t>口答综合测试二背面</t>
  </si>
  <si>
    <t>1.听录音，熟读课文P26-29
2.熟读朗读卷M3U1(家签)
3.熟读复习课文P26-29,自默课文圈划的词句在3号本
备注：看M1M2综合练习1，尝试订正</t>
  </si>
  <si>
    <t>周三</t>
  </si>
  <si>
    <t>复习第五单元。</t>
  </si>
  <si>
    <t>分拆为乘与加</t>
  </si>
  <si>
    <t>口答校本P42。</t>
  </si>
  <si>
    <t>1.跟读书P26-29五遍，熟背P26，29              2.跟读M3U1朗读卷3遍；</t>
  </si>
  <si>
    <t>20分钟</t>
  </si>
  <si>
    <t>周四</t>
  </si>
  <si>
    <t>周五</t>
  </si>
  <si>
    <t>周六</t>
  </si>
  <si>
    <t>周日</t>
  </si>
  <si>
    <t>第十一周作业公示 二（2）班</t>
  </si>
  <si>
    <t>1.订正2AM2综合练习2，家签。(重点关注正确抄写题目）                                       2.熟练听写M1M2黄页单词明天听写；3.复习M1M2书本内容，熟练朗读知识单</t>
  </si>
  <si>
    <t>1.口答综合测试二正面 2.口答阶段练习3错题</t>
  </si>
  <si>
    <t>1.综合复习1-2单元：（生字+课文+词语），查缺补漏。
2.大卷：综合练习（一），学生读卷，家长签字。
3.复习留言条。</t>
  </si>
  <si>
    <t>1.整理2AM2综合练习2错题                      2.熟练听写M1M2黄页单词；3.跟读书P26-29五遍</t>
  </si>
  <si>
    <t>1.综合复习3-4单元：（生字+课文+词语），查缺补漏。
2.大卷：综合练习（二），学生读卷，家长签字。
3.复习看图写话。</t>
  </si>
  <si>
    <t>25分钟</t>
  </si>
  <si>
    <t>茂盛的植物</t>
  </si>
  <si>
    <r>
      <rPr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完成一幅写生植物作品，用线条和色彩进行装饰，表现出植物的茂盛。</t>
    </r>
  </si>
  <si>
    <t>1.口答校本P42。
2.订正分拆为乘与和练习。</t>
  </si>
  <si>
    <r>
      <rPr>
        <sz val="18"/>
        <color rgb="FF000000"/>
        <rFont val="宋体"/>
        <charset val="134"/>
      </rPr>
      <t>1.预习：语文园地五。</t>
    </r>
    <r>
      <rPr>
        <b/>
        <sz val="18"/>
        <color rgb="FF000000"/>
        <rFont val="宋体"/>
        <charset val="134"/>
      </rPr>
      <t>（请认真读P68-70页，3遍）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2.复习：课文12+课文13：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①课文：熟读读1遍，生字书空1遍。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②识字卡片：生字+词语，熟读2遍。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③词语表：熟读并默写K12+K13的字词。</t>
    </r>
  </si>
  <si>
    <t>第十一周作业公示 二（3）班</t>
  </si>
  <si>
    <t>1.朗读并书空听写本中的错字
2.朗读并书空第四单元素养卷中的错题
3.第四单元卷中的留言条没有誊写在写话本上的同学在家继续完成
4.明日听写第四单元拼音、词语、笔顺</t>
  </si>
  <si>
    <t>复习错题</t>
  </si>
  <si>
    <t>1.订正2号本（不会的单词背诵）
2.巩固阶段练习1和2
3.书空26个字母的大小写</t>
  </si>
  <si>
    <t>1.朗读并书空今日听写本中的错字，复习0号本和2号本上的错字
2.朗读并书空综合练习（一）和（二）中的错题
3.熟练朗读第一～四单元中的课文和语文园地部分，明日听写</t>
  </si>
  <si>
    <t>口答综合练习二 计算部分</t>
  </si>
  <si>
    <t>M3U1</t>
  </si>
  <si>
    <t>1.听录音，指读M3U1朗读卷三遍
2.巩固M3U1三个单词
3.背诵课文P26</t>
  </si>
  <si>
    <t>1.朗读并书空听写本中的错字
2.按要求预习课文15八角楼上</t>
  </si>
  <si>
    <t>口答校本P42</t>
  </si>
  <si>
    <t>1.背课文P27
2.整理笔记并指读
3.背默M3U1朗读卷第15项单词</t>
  </si>
  <si>
    <t>第十一周作业公示 二（4）班</t>
  </si>
  <si>
    <t>1.订正2号本
2.读综合练习一、二错题两遍
3.复习留言条格式
4.查漏补缺，自主复习1-4单元</t>
  </si>
  <si>
    <t>口答校本p42</t>
  </si>
  <si>
    <t>17.难忘的泼水节</t>
  </si>
  <si>
    <t>1.按照要求预习17课。
2.说一说:你最难忘的一件事
3.用上“象脚鼓、凤凰花的花瓣、红毯、龙船、花炮、人们”说一说人们是怎么欢迎周总理的。</t>
  </si>
  <si>
    <t>口答校本P43</t>
  </si>
  <si>
    <t>第十一周作业公示 二（5）班</t>
  </si>
  <si>
    <r>
      <rPr>
        <sz val="18"/>
        <color rgb="FF000000"/>
        <rFont val="宋体"/>
        <charset val="134"/>
      </rPr>
      <t>1.口答综合测试二</t>
    </r>
    <r>
      <rPr>
        <b/>
        <sz val="18"/>
        <color rgb="FFEA3324"/>
        <rFont val="宋体"/>
        <charset val="134"/>
      </rPr>
      <t>正面</t>
    </r>
    <r>
      <rPr>
        <sz val="18"/>
        <color rgb="FF000000"/>
        <rFont val="宋体"/>
        <charset val="134"/>
      </rPr>
      <t>；2.背诵乘法表2遍。</t>
    </r>
  </si>
  <si>
    <t>复习第四单元</t>
  </si>
  <si>
    <t>1.熟读本单元3篇课文，背诵《古诗两首》和“日积月累”2遍。
2.读本单元识字卡片和词语表2遍。
3.按笔顺书空本单元40个汉字2遍。
4.复习留言条书写格式。
长作业：坚持每天课外阅读30分钟以上。</t>
  </si>
  <si>
    <r>
      <rPr>
        <sz val="18"/>
        <color rgb="FF000000"/>
        <rFont val="宋体"/>
        <charset val="134"/>
      </rPr>
      <t>1.口答综合测试二</t>
    </r>
    <r>
      <rPr>
        <b/>
        <sz val="18"/>
        <color rgb="FFEA3324"/>
        <rFont val="宋体"/>
        <charset val="134"/>
      </rPr>
      <t>反面</t>
    </r>
    <r>
      <rPr>
        <sz val="18"/>
        <color rgb="FF000000"/>
        <rFont val="宋体"/>
        <charset val="134"/>
      </rPr>
      <t>；2.背诵乘法表2遍。</t>
    </r>
  </si>
  <si>
    <t>1.订正2号本，巩固错误。
2.读综合练习二错题两遍，家长签名。
3.自主复习1-4单元，查漏补缺。
4.检查校本订正。</t>
  </si>
  <si>
    <t>看图编乘除法问题</t>
  </si>
  <si>
    <t>1.口答校本P41；2.背诵乘法口诀2遍（正＋倒）。</t>
  </si>
  <si>
    <t>预习</t>
  </si>
  <si>
    <t>按要求预习《语文园地五》</t>
  </si>
  <si>
    <t>第十一周作业公示 二（6）班</t>
  </si>
  <si>
    <t>1.读综合练习（一）错题2遍。
2.熟读本单元4篇课文。
3.读本单元识字卡片和词语表2遍。
4.按笔顺书空本单元39个汉字2遍。
5.熟练背诵41页“展示台”和“日积月累”2遍。</t>
  </si>
  <si>
    <t>1.读综合练习（二）错题2遍。
2.熟读本单元3篇课文，背诵《古诗两首》和“日积月累”2遍。
3.读本单元识字卡片和词语表2遍。
4.按笔顺书空本单元40个汉字2遍。
5.复习留言条书写格式。</t>
  </si>
  <si>
    <r>
      <rPr>
        <sz val="18"/>
        <color rgb="FF000000"/>
        <rFont val="宋体"/>
        <charset val="134"/>
      </rPr>
      <t>1.口答综合测试二反面；2.背诵乘法表2遍。</t>
    </r>
  </si>
  <si>
    <t>1.听录音，指读M3U1朗读卷三遍
2.巩固M3U1三个单词
3.背诵课文P26
4.M3U1练习册涂色部分未完成的请完成</t>
  </si>
  <si>
    <t>口语交际：商量</t>
  </si>
  <si>
    <t>1.试着用商量的技巧听家人商量一件事。
2.预习课文15《八角楼上》。
3.试着了解一下跟毛主席有关的故事。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</si>
</sst>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sz val="10"/>
      <name val="宋体"/>
      <charset val="134"/>
    </font>
    <font>
      <sz val="18"/>
      <color rgb="FFEA3324"/>
      <name val="宋体"/>
      <charset val="134"/>
    </font>
    <font>
      <b/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14" workbookViewId="0">
      <selection activeCell="F30" sqref="F30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31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C4" s="15"/>
      <c r="D4" s="15"/>
      <c r="E4" s="15"/>
      <c r="F4" s="15"/>
    </row>
    <row r="5" ht="153" customHeight="1" spans="1:6">
      <c r="A5" s="6"/>
      <c r="B5" s="7" t="s">
        <v>13</v>
      </c>
      <c r="C5" s="7" t="s">
        <v>14</v>
      </c>
      <c r="D5" s="7" t="s">
        <v>10</v>
      </c>
      <c r="E5" s="7" t="s">
        <v>15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customHeight="1" spans="1:6">
      <c r="A7" s="6"/>
      <c r="B7" s="7" t="s">
        <v>21</v>
      </c>
      <c r="C7" s="7" t="s">
        <v>22</v>
      </c>
      <c r="D7" s="7" t="s">
        <v>19</v>
      </c>
      <c r="E7" s="7" t="s">
        <v>23</v>
      </c>
      <c r="F7" s="7"/>
    </row>
    <row r="8" customHeight="1" spans="1:8">
      <c r="A8" s="6"/>
      <c r="B8" s="7"/>
      <c r="C8" s="6"/>
      <c r="D8" s="7"/>
      <c r="E8" s="7"/>
      <c r="F8" s="7"/>
      <c r="G8" s="7"/>
      <c r="H8" s="7"/>
    </row>
    <row r="9" customHeight="1" spans="1:6">
      <c r="A9" s="6"/>
      <c r="B9" s="7" t="s">
        <v>24</v>
      </c>
      <c r="C9" s="7" t="s">
        <v>14</v>
      </c>
      <c r="D9" s="7" t="s">
        <v>10</v>
      </c>
      <c r="E9" s="7" t="s">
        <v>25</v>
      </c>
      <c r="F9" s="7" t="s">
        <v>12</v>
      </c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9">
      <c r="A12" s="6" t="s">
        <v>26</v>
      </c>
      <c r="B12" s="7" t="s">
        <v>8</v>
      </c>
      <c r="C12" s="7" t="s">
        <v>14</v>
      </c>
      <c r="D12" s="7" t="s">
        <v>10</v>
      </c>
      <c r="E12" s="7" t="s">
        <v>27</v>
      </c>
      <c r="F12" s="7" t="s">
        <v>12</v>
      </c>
      <c r="I12" s="13"/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28</v>
      </c>
      <c r="F13" s="7" t="s">
        <v>12</v>
      </c>
    </row>
    <row r="14" ht="109.5" customHeight="1" spans="1:6">
      <c r="A14" s="6"/>
      <c r="B14" s="7" t="s">
        <v>13</v>
      </c>
      <c r="C14" s="7" t="s">
        <v>14</v>
      </c>
      <c r="D14" s="7" t="s">
        <v>10</v>
      </c>
      <c r="E14" s="7" t="s">
        <v>29</v>
      </c>
      <c r="F14" s="7" t="s">
        <v>16</v>
      </c>
    </row>
    <row r="1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30</v>
      </c>
      <c r="B21" s="7" t="s">
        <v>8</v>
      </c>
      <c r="C21" s="7" t="s">
        <v>14</v>
      </c>
      <c r="D21" s="7" t="s">
        <v>10</v>
      </c>
      <c r="E21" s="7" t="s">
        <v>31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33</v>
      </c>
      <c r="F22" s="7" t="s">
        <v>12</v>
      </c>
    </row>
    <row r="23" ht="53.25" customHeight="1" spans="1:6">
      <c r="A23" s="6"/>
      <c r="B23" s="7" t="s">
        <v>13</v>
      </c>
      <c r="C23" s="7" t="s">
        <v>14</v>
      </c>
      <c r="D23" s="7" t="s">
        <v>10</v>
      </c>
      <c r="E23" s="7" t="s">
        <v>34</v>
      </c>
      <c r="F23" s="7" t="s">
        <v>35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9NSj5hN7EntgWK0hC3IkCDJOju9Ayqphf4RhMX0NW0b0eqi0P6yCIi+Yum4V9YRTXf31xGOPkUadSxl7VZvXTg==" saltValue="sl0c9FQzwUQpoHbpXTu7C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21 B22 B23 B5:B9 B14:B18 B24:B27 B30:B36 B39:B45 B48:B54 B57:B63">
      <formula1>"语文,数学,英语,音乐,体育,美术,自然,劳技,信息科技,道法"</formula1>
    </dataValidation>
    <dataValidation type="list" allowBlank="1" showInputMessage="1" showErrorMessage="1" sqref="F3 F12 F13 F21 F22 F23 F5:F9 F14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7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13</v>
      </c>
      <c r="C3" s="7" t="s">
        <v>14</v>
      </c>
      <c r="D3" s="7" t="s">
        <v>10</v>
      </c>
      <c r="E3" s="7" t="s">
        <v>41</v>
      </c>
      <c r="F3" s="7" t="s">
        <v>35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42</v>
      </c>
      <c r="F4" s="7" t="s">
        <v>12</v>
      </c>
    </row>
    <row r="5" ht="87.75" customHeight="1" spans="1:6">
      <c r="A5" s="6"/>
      <c r="B5" s="7" t="s">
        <v>8</v>
      </c>
      <c r="C5" s="7" t="s">
        <v>14</v>
      </c>
      <c r="D5" s="7" t="s">
        <v>10</v>
      </c>
      <c r="E5" s="7" t="s">
        <v>43</v>
      </c>
      <c r="F5" s="7" t="s">
        <v>35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26</v>
      </c>
      <c r="B12" s="7" t="s">
        <v>13</v>
      </c>
      <c r="C12" s="7" t="s">
        <v>14</v>
      </c>
      <c r="D12" s="7" t="s">
        <v>10</v>
      </c>
      <c r="E12" s="7" t="s">
        <v>44</v>
      </c>
      <c r="F12" s="7" t="s">
        <v>35</v>
      </c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28</v>
      </c>
      <c r="F13" s="7" t="s">
        <v>12</v>
      </c>
    </row>
    <row r="14" ht="87.75" customHeight="1" spans="1:6">
      <c r="A14" s="6"/>
      <c r="B14" s="7" t="s">
        <v>8</v>
      </c>
      <c r="C14" s="7" t="s">
        <v>14</v>
      </c>
      <c r="D14" s="7" t="s">
        <v>10</v>
      </c>
      <c r="E14" s="7" t="s">
        <v>45</v>
      </c>
      <c r="F14" s="7" t="s">
        <v>46</v>
      </c>
    </row>
    <row r="15" ht="44.25" customHeight="1" spans="1:6">
      <c r="A15" s="6"/>
      <c r="B15" s="7" t="s">
        <v>21</v>
      </c>
      <c r="C15" s="7" t="s">
        <v>47</v>
      </c>
      <c r="D15" s="7" t="s">
        <v>19</v>
      </c>
      <c r="E15" s="7" t="s">
        <v>48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30</v>
      </c>
      <c r="B21" s="7" t="s">
        <v>13</v>
      </c>
      <c r="C21" s="7" t="s">
        <v>14</v>
      </c>
      <c r="D21" s="7" t="s">
        <v>10</v>
      </c>
      <c r="E21" s="7" t="s">
        <v>34</v>
      </c>
      <c r="F21" s="7" t="s">
        <v>35</v>
      </c>
    </row>
    <row r="22" ht="44.25" customHeight="1" spans="1:6">
      <c r="A22" s="6"/>
      <c r="B22" s="7" t="s">
        <v>24</v>
      </c>
      <c r="C22" s="7" t="s">
        <v>32</v>
      </c>
      <c r="D22" s="7" t="s">
        <v>10</v>
      </c>
      <c r="E22" s="7" t="s">
        <v>49</v>
      </c>
      <c r="F22" s="7" t="s">
        <v>12</v>
      </c>
    </row>
    <row r="23" ht="109.5" customHeight="1" spans="1:6">
      <c r="A23" s="6"/>
      <c r="B23" s="7" t="s">
        <v>8</v>
      </c>
      <c r="C23" s="7"/>
      <c r="D23" s="7" t="s">
        <v>10</v>
      </c>
      <c r="E23" s="7" t="s">
        <v>50</v>
      </c>
      <c r="F23" s="7" t="s">
        <v>35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XrTHXY4ytaaXChblFz/KiO/mSvdsENYvnRmWL6QwgsqmyrM3UkbqKBLSz5XLmfAoOo5mFLQXWfON/87X0B85g==" saltValue="1rQ+oQvHeaK9IU+iB763w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5:B9 B14:B18 B23:B27 B30:B36 B39:B45 B48:B54 B57:B63">
      <formula1>"语文,数学,英语,音乐,体育,美术,自然,劳技,信息科技,道法"</formula1>
    </dataValidation>
    <dataValidation type="list" allowBlank="1" showInputMessage="1" showErrorMessage="1" sqref="F3 F4 F12 F13 F21 F22 F5:F9 F14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6" workbookViewId="0">
      <selection activeCell="F30" sqref="F30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14</v>
      </c>
      <c r="D3" s="7" t="s">
        <v>10</v>
      </c>
      <c r="E3" s="7" t="s">
        <v>52</v>
      </c>
      <c r="F3" s="7" t="s">
        <v>12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53</v>
      </c>
      <c r="F4" s="7" t="s">
        <v>16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54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26</v>
      </c>
      <c r="B12" s="7" t="s">
        <v>8</v>
      </c>
      <c r="C12" s="7" t="s">
        <v>14</v>
      </c>
      <c r="D12" s="7" t="s">
        <v>10</v>
      </c>
      <c r="E12" s="7" t="s">
        <v>55</v>
      </c>
      <c r="F12" s="7" t="s">
        <v>12</v>
      </c>
    </row>
    <row r="13" ht="27" customHeight="1" spans="1:6">
      <c r="A13" s="6"/>
      <c r="B13" s="7" t="s">
        <v>24</v>
      </c>
      <c r="C13" s="7"/>
      <c r="D13" s="7" t="s">
        <v>10</v>
      </c>
      <c r="E13" s="7" t="s">
        <v>56</v>
      </c>
      <c r="F13" s="7" t="s">
        <v>12</v>
      </c>
    </row>
    <row r="14" ht="66" customHeight="1" spans="1:6">
      <c r="A14" s="6"/>
      <c r="B14" s="7" t="s">
        <v>13</v>
      </c>
      <c r="C14" s="7" t="s">
        <v>57</v>
      </c>
      <c r="D14" s="7" t="s">
        <v>10</v>
      </c>
      <c r="E14" s="7" t="s">
        <v>58</v>
      </c>
      <c r="F14" s="7" t="s">
        <v>16</v>
      </c>
    </row>
    <row r="15" ht="44.25" customHeight="1" spans="1:6">
      <c r="A15" s="6"/>
      <c r="B15" s="7" t="s">
        <v>21</v>
      </c>
      <c r="C15" s="7" t="s">
        <v>47</v>
      </c>
      <c r="D15" s="7" t="s">
        <v>19</v>
      </c>
      <c r="E15" s="7" t="s">
        <v>48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1.75" customHeight="1" spans="1:6">
      <c r="A21" s="6" t="s">
        <v>30</v>
      </c>
      <c r="B21" s="7" t="s">
        <v>8</v>
      </c>
      <c r="C21" s="7" t="s">
        <v>14</v>
      </c>
      <c r="D21" s="7" t="s">
        <v>10</v>
      </c>
      <c r="E21" s="7" t="s">
        <v>59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60</v>
      </c>
      <c r="F22" s="7" t="s">
        <v>12</v>
      </c>
    </row>
    <row r="23" ht="66" customHeight="1" spans="1:6">
      <c r="A23" s="6"/>
      <c r="B23" s="7" t="s">
        <v>13</v>
      </c>
      <c r="C23" s="7" t="s">
        <v>57</v>
      </c>
      <c r="D23" s="7" t="s">
        <v>10</v>
      </c>
      <c r="E23" s="7" t="s">
        <v>61</v>
      </c>
      <c r="F23" s="7" t="s">
        <v>16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6.2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aEWM1nfekWKNpwSusmuthpXueJ/NfqgIg0X38dexSdSZGNKqZIRiiidsPji+OqCzyDiPpXTMGj3HlFmlwrfpfg==" saltValue="8TOvz0cjawNoXR4Z9typA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4 B21 B22 B23 B5:B9 B12:B13 B15:B18 B24:B27 B30:B36 B39:B45 B48:B54 B57:B63">
      <formula1>"语文,数学,英语,音乐,体育,美术,自然,劳技,信息科技,道法"</formula1>
    </dataValidation>
    <dataValidation type="list" allowBlank="1" showInputMessage="1" showErrorMessage="1" sqref="F3 F4 F14 F21 F22 F23 F5:F9 F12:F13 F15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7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7.75" customHeight="1" spans="1:6">
      <c r="A3" s="6" t="s">
        <v>7</v>
      </c>
      <c r="B3" s="7" t="s">
        <v>8</v>
      </c>
      <c r="C3" s="7" t="s">
        <v>14</v>
      </c>
      <c r="D3" s="7" t="s">
        <v>10</v>
      </c>
      <c r="E3" s="14" t="s">
        <v>52</v>
      </c>
      <c r="F3" s="7" t="s">
        <v>12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53</v>
      </c>
      <c r="F4" s="7" t="s">
        <v>16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54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26</v>
      </c>
      <c r="B12" s="7" t="s">
        <v>8</v>
      </c>
      <c r="C12" s="7" t="s">
        <v>14</v>
      </c>
      <c r="D12" s="7" t="s">
        <v>10</v>
      </c>
      <c r="E12" s="7" t="s">
        <v>63</v>
      </c>
      <c r="F12" s="7" t="s">
        <v>16</v>
      </c>
    </row>
    <row r="13" ht="27" customHeight="1" spans="1:6">
      <c r="A13" s="6"/>
      <c r="B13" s="7" t="s">
        <v>24</v>
      </c>
      <c r="C13" s="7"/>
      <c r="D13" s="7" t="s">
        <v>10</v>
      </c>
      <c r="E13" s="7" t="s">
        <v>64</v>
      </c>
      <c r="F13" s="7" t="s">
        <v>16</v>
      </c>
    </row>
    <row r="14" ht="66" customHeight="1" spans="1:6">
      <c r="A14" s="6"/>
      <c r="B14" s="7" t="s">
        <v>13</v>
      </c>
      <c r="C14" s="7" t="s">
        <v>57</v>
      </c>
      <c r="D14" s="7" t="s">
        <v>10</v>
      </c>
      <c r="E14" s="7" t="s">
        <v>58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5.75" customHeight="1" spans="1:6">
      <c r="A21" s="6" t="s">
        <v>30</v>
      </c>
      <c r="B21" s="7" t="s">
        <v>8</v>
      </c>
      <c r="C21" s="7" t="s">
        <v>65</v>
      </c>
      <c r="D21" s="7" t="s">
        <v>10</v>
      </c>
      <c r="E21" s="7" t="s">
        <v>66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67</v>
      </c>
      <c r="F22" s="7" t="s">
        <v>12</v>
      </c>
    </row>
    <row r="23" ht="66" customHeight="1" spans="1:6">
      <c r="A23" s="6"/>
      <c r="B23" s="7" t="s">
        <v>13</v>
      </c>
      <c r="C23" s="7" t="s">
        <v>57</v>
      </c>
      <c r="D23" s="7" t="s">
        <v>10</v>
      </c>
      <c r="E23" s="7" t="s">
        <v>61</v>
      </c>
      <c r="F23" s="7" t="s">
        <v>16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RWGM2nR4VKnj8+JwPT4mnHOPigZpqGoLHbReaPqAVpOd/iiivBaNW/GqMSqEj4DHhwyEI4eYu7cMkV8AR/TCVA==" saltValue="M6fdLjqKsmVbXE9h6o1ln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21 B22 B6:B9 B12:B18 B23:B27 B30:B36 B39:B45 B48:B54 B57:B63">
      <formula1>"语文,数学,英语,音乐,体育,美术,自然,劳技,信息科技,道法"</formula1>
    </dataValidation>
    <dataValidation type="list" allowBlank="1" showInputMessage="1" showErrorMessage="1" sqref="F5 F21 F22 F3:F4 F6:F9 F12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1" workbookViewId="0">
      <selection activeCell="B40" sqref="B40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13</v>
      </c>
      <c r="C3" s="7" t="s">
        <v>14</v>
      </c>
      <c r="D3" s="7" t="s">
        <v>10</v>
      </c>
      <c r="E3" s="7" t="s">
        <v>41</v>
      </c>
      <c r="F3" s="7" t="s">
        <v>35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69</v>
      </c>
      <c r="F4" s="7" t="s">
        <v>35</v>
      </c>
    </row>
    <row r="5" ht="131.25" customHeight="1" spans="1:6">
      <c r="A5" s="6"/>
      <c r="B5" s="7" t="s">
        <v>8</v>
      </c>
      <c r="C5" s="7" t="s">
        <v>70</v>
      </c>
      <c r="D5" s="7" t="s">
        <v>10</v>
      </c>
      <c r="E5" s="7" t="s">
        <v>71</v>
      </c>
      <c r="F5" s="7" t="s">
        <v>12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26</v>
      </c>
      <c r="B12" s="7" t="s">
        <v>13</v>
      </c>
      <c r="C12" s="7" t="s">
        <v>14</v>
      </c>
      <c r="D12" s="7" t="s">
        <v>10</v>
      </c>
      <c r="E12" s="7" t="s">
        <v>44</v>
      </c>
      <c r="F12" s="7" t="s">
        <v>35</v>
      </c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72</v>
      </c>
      <c r="F13" s="7" t="s">
        <v>35</v>
      </c>
    </row>
    <row r="14" ht="87.75" customHeight="1" spans="1:6">
      <c r="A14" s="6"/>
      <c r="B14" s="7" t="s">
        <v>8</v>
      </c>
      <c r="C14" s="7" t="s">
        <v>14</v>
      </c>
      <c r="D14" s="7" t="s">
        <v>10</v>
      </c>
      <c r="E14" s="7" t="s">
        <v>73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30</v>
      </c>
      <c r="B21" s="7" t="s">
        <v>13</v>
      </c>
      <c r="C21" s="7" t="s">
        <v>14</v>
      </c>
      <c r="D21" s="7" t="s">
        <v>10</v>
      </c>
      <c r="E21" s="7" t="s">
        <v>34</v>
      </c>
      <c r="F21" s="7" t="s">
        <v>35</v>
      </c>
    </row>
    <row r="22" customHeight="1" spans="1:6">
      <c r="A22" s="6"/>
      <c r="B22" s="7" t="s">
        <v>24</v>
      </c>
      <c r="C22" s="7" t="s">
        <v>74</v>
      </c>
      <c r="D22" s="7" t="s">
        <v>10</v>
      </c>
      <c r="E22" s="7" t="s">
        <v>75</v>
      </c>
      <c r="F22" s="7" t="s">
        <v>35</v>
      </c>
    </row>
    <row r="23" customHeight="1" spans="1:6">
      <c r="A23" s="6"/>
      <c r="B23" s="7" t="s">
        <v>8</v>
      </c>
      <c r="C23" s="7" t="s">
        <v>76</v>
      </c>
      <c r="D23" s="7" t="s">
        <v>10</v>
      </c>
      <c r="E23" s="7" t="s">
        <v>77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customHeight="1" spans="1:6">
      <c r="A40" s="6"/>
      <c r="B40" s="7"/>
      <c r="C40" s="7"/>
      <c r="D40" s="7"/>
      <c r="E40" s="7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2sPVXybHgyggKEdg76PKrKlvKWo1UTJ9AnI87xYx40LEhFKC2gTSh1ECEV/l0oQRTZWYIsQyhumiJiVF6YWDg==" saltValue="XYZYwOuIT/DFrM42nlkeB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21 B22 B30 B31 B39 B40 B6:B9 B14:B18 B23:B27 B32:B36 B41:B45 B48:B54 B57:B63">
      <formula1>"语文,数学,英语,音乐,体育,美术,自然,劳技,信息科技,道法"</formula1>
    </dataValidation>
    <dataValidation type="list" allowBlank="1" showInputMessage="1" showErrorMessage="1" sqref="F3 F4 F5 F12 F13 F21 F22 F30 F31 F39 F40 F6:F9 F14:F18 F23:F27 F32:F36 F41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23" workbookViewId="0">
      <selection activeCell="F40" sqref="F40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78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79</v>
      </c>
      <c r="F3" s="7" t="s">
        <v>16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69</v>
      </c>
      <c r="F4" s="7" t="s">
        <v>35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54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1.25" customHeight="1" spans="1:6">
      <c r="A12" s="6" t="s">
        <v>26</v>
      </c>
      <c r="B12" s="7" t="s">
        <v>8</v>
      </c>
      <c r="C12" s="7" t="s">
        <v>70</v>
      </c>
      <c r="D12" s="7" t="s">
        <v>10</v>
      </c>
      <c r="E12" s="7" t="s">
        <v>80</v>
      </c>
      <c r="F12" s="7" t="s">
        <v>35</v>
      </c>
    </row>
    <row r="13" ht="26.25" customHeight="1" spans="1:6">
      <c r="A13" s="6"/>
      <c r="B13" s="7" t="s">
        <v>24</v>
      </c>
      <c r="C13" s="7" t="s">
        <v>14</v>
      </c>
      <c r="D13" s="7" t="s">
        <v>10</v>
      </c>
      <c r="E13" s="7" t="s">
        <v>81</v>
      </c>
      <c r="F13" s="7" t="s">
        <v>35</v>
      </c>
    </row>
    <row r="14" ht="128.25" customHeight="1" spans="1:6">
      <c r="A14" s="6"/>
      <c r="B14" s="7" t="s">
        <v>13</v>
      </c>
      <c r="C14" s="7" t="s">
        <v>57</v>
      </c>
      <c r="D14" s="7" t="s">
        <v>10</v>
      </c>
      <c r="E14" s="7" t="s">
        <v>82</v>
      </c>
      <c r="F14" s="7" t="s">
        <v>16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30</v>
      </c>
      <c r="B21" s="7" t="s">
        <v>8</v>
      </c>
      <c r="C21" s="7" t="s">
        <v>83</v>
      </c>
      <c r="D21" s="7" t="s">
        <v>10</v>
      </c>
      <c r="E21" s="7" t="s">
        <v>84</v>
      </c>
      <c r="F21" s="7" t="s">
        <v>16</v>
      </c>
    </row>
    <row r="22" ht="51.75" customHeight="1" spans="1:6">
      <c r="A22" s="6"/>
      <c r="B22" s="7" t="s">
        <v>24</v>
      </c>
      <c r="C22" s="7" t="s">
        <v>74</v>
      </c>
      <c r="D22" s="7" t="s">
        <v>10</v>
      </c>
      <c r="E22" s="7" t="s">
        <v>75</v>
      </c>
      <c r="F22" s="7" t="s">
        <v>35</v>
      </c>
    </row>
    <row r="23" ht="102.75" customHeight="1" spans="1:6">
      <c r="A23" s="6"/>
      <c r="B23" s="7" t="s">
        <v>13</v>
      </c>
      <c r="C23" s="7" t="s">
        <v>57</v>
      </c>
      <c r="D23" s="7" t="s">
        <v>10</v>
      </c>
      <c r="E23" s="7" t="s">
        <v>61</v>
      </c>
      <c r="F23" s="7" t="s">
        <v>16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6.25" customHeight="1" spans="1:6">
      <c r="A30" s="6" t="s">
        <v>36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37</v>
      </c>
      <c r="B39" s="7"/>
      <c r="C39" s="8"/>
      <c r="D39" s="7"/>
      <c r="E39" s="8"/>
      <c r="F39" s="7"/>
    </row>
    <row r="40" customHeight="1" spans="1:6">
      <c r="A40" s="6"/>
      <c r="B40" s="7"/>
      <c r="C40" s="7"/>
      <c r="D40" s="7"/>
      <c r="E40" s="7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78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38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78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39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gs4AB/3bRCPTnJjc0sngi4tDjR5k8ASuvoDu+F4TEDHtD0tUxV8elZ874ufP67GJWHvhtKLyWyBEl2BMv1Fwg==" saltValue="TuqYc/i6xoCBdOf06iowH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9 B40 B6:B9 B15:B18 B24:B27 B32:B36 B41:B45 B48:B54 B57:B63">
      <formula1>"语文,数学,英语,音乐,体育,美术,自然,劳技,信息科技,道法"</formula1>
    </dataValidation>
    <dataValidation type="list" allowBlank="1" showInputMessage="1" showErrorMessage="1" sqref="F3 F4 F5 F12 F13 F14 F21 F22 F23 F30 F31 F39 F40 F6:F9 F15:F18 F24:F27 F32:F36 F41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2024-11-13T23:56:09Z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C346ACB8746D42EEA7D0D2230BE85244_12</vt:lpwstr>
  </property>
  <property fmtid="{D5CDD505-2E9C-101B-9397-08002B2CF9AE}" pid="3" name="KSOProductBuildVer">
    <vt:lpwstr>2052-12.1.0.18608</vt:lpwstr>
  </property>
</Properties>
</file>