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<sst xmlns="http://schemas.openxmlformats.org/spreadsheetml/2006/main" count="626" uniqueCount="101">
  <si>
    <t>第十二周作业公示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</si>
  <si>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</si>
  <si>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</si>
  <si>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</si>
  <si>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</si>
  <si>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</si>
  <si>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</si>
  <si>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</si>
  <si>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</si>
  <si>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课文16 朱德的扁担</t>
  </si>
  <si>
    <t>口头作业</t>
  </si>
  <si>
    <t>1.按要求复习本课课文、生字、词语等。明天默写本课词语、句子。
2.预习课文17《难忘的泼水节》。
长作业：坚持每天课外阅读30分钟以上。</t>
  </si>
  <si>
    <t>10分钟</t>
  </si>
  <si>
    <t>数学</t>
  </si>
  <si>
    <t>有余数的除法计算</t>
  </si>
  <si>
    <t>口答校本P45</t>
  </si>
  <si>
    <t>英语</t>
  </si>
  <si>
    <t>M3U2</t>
  </si>
  <si>
    <t>1.听录音，熟读课文P30-33课文和笔记
2.一号本
3.口头表达（可参考钉群图片）</t>
  </si>
  <si>
    <t>15分钟</t>
  </si>
  <si>
    <t>体育</t>
  </si>
  <si>
    <t>实践作业</t>
  </si>
  <si>
    <t>长作业：广播操1遍，高抬腿30*2，开合跳20*2，体前屈30次。</t>
  </si>
  <si>
    <t>美术</t>
  </si>
  <si>
    <t>多视角的脸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</si>
  <si>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用人物正面与侧面组合的造型方法创意完成一幅多视角的人物头像，并添画适合的背景。</t>
    </r>
  </si>
  <si>
    <t>周二</t>
  </si>
  <si>
    <t xml:space="preserve">课文17 难忘的泼水节 </t>
  </si>
  <si>
    <t>1.熟读课文2遍。
2.读本课识字卡片3遍。
3.读今天默写错词3遍。
4.预习课文18《刘胡兰》。</t>
  </si>
  <si>
    <t>口答校本P46</t>
  </si>
  <si>
    <t>1.听录音，熟读课文P30,自默单词room,bag,box,desk,chair和相应的复数形式在3号本；
2.背课文P30
3.订正1号本，M3U1听力练习（复听错误的题目订正）和小练习</t>
  </si>
  <si>
    <t>周三</t>
  </si>
  <si>
    <t>课文18 刘胡兰 1</t>
  </si>
  <si>
    <t>1.按笔顺正确书空《难忘的泼水节》中的8个汉字。明天默写本课词语和句子。
2.熟读课文《刘胡兰》和本课识字卡片各2遍。
3.个别同学继续完成1号本。</t>
  </si>
  <si>
    <t>有余数除法的计算</t>
  </si>
  <si>
    <t>口答有余数除法的计算（1）</t>
  </si>
  <si>
    <t>1.听录音，背课文P31
2.熟读课文P30-33，自默圈划的词句（明默）
3.熟读M3U2朗读卷（家签）</t>
  </si>
  <si>
    <t>周四</t>
  </si>
  <si>
    <t>周五</t>
  </si>
  <si>
    <t>周六</t>
  </si>
  <si>
    <t>周日</t>
  </si>
  <si>
    <t>第十二周作业公示 二（2）班</t>
  </si>
  <si>
    <t>课文15 八角楼上</t>
  </si>
  <si>
    <t>1.熟读课文第2自然段，3遍。
2.尝试用自己的话复述课文第1自然段。
3.熟读本课词语表，3遍。
4.预习：课文17《难忘的泼水节》，大声朗读3遍，不拖音。</t>
  </si>
  <si>
    <t>M3U1</t>
  </si>
  <si>
    <t>1.跟读课文P26-29三遍，并熟练背诵
2.校本P25，26
3.背默一号本内容(明天听写）</t>
  </si>
  <si>
    <t>口答有余数的除法计算练习卷</t>
  </si>
  <si>
    <t>1.跟读课文P26-29三遍，并熟练背诵
2.校本P27，28(没完成的小朋友继续完成）
3.熟读M3U1朗读卷三遍；4.订正2号本，家签</t>
  </si>
  <si>
    <t>课文17 难忘的泼水节</t>
  </si>
  <si>
    <r>
      <rPr>
        <sz val="18"/>
        <color rgb="FF000000"/>
        <rFont val="宋体"/>
        <charset val="134"/>
      </rPr>
      <t>1.熟读课文《难忘的泼水节》1遍。</t>
    </r>
    <r>
      <rPr>
        <sz val="10"/>
        <rFont val="宋体"/>
        <charset val="134"/>
      </rPr>
      <t xml:space="preserve">
</t>
    </r>
    <r>
      <rPr>
        <b/>
        <sz val="18"/>
        <color rgb="FF000000"/>
        <rFont val="宋体"/>
        <charset val="134"/>
      </rPr>
      <t>说一说：</t>
    </r>
    <r>
      <rPr>
        <sz val="18"/>
        <color rgb="FF000000"/>
        <rFont val="宋体"/>
        <charset val="134"/>
      </rPr>
      <t>傣族人民是怎样欢迎周总理的？周总理是怎样和傣族人民一起过泼水节的？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</t>
    </r>
    <r>
      <rPr>
        <b/>
        <sz val="18"/>
        <color rgb="FF000000"/>
        <rFont val="宋体"/>
        <charset val="134"/>
      </rPr>
      <t>.背诵：</t>
    </r>
    <r>
      <rPr>
        <sz val="18"/>
        <color rgb="FF000000"/>
        <rFont val="宋体"/>
        <charset val="134"/>
      </rPr>
      <t>课文15第2自然段；课文17第3-5自然段。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</t>
    </r>
    <r>
      <rPr>
        <b/>
        <sz val="18"/>
        <color rgb="FF000000"/>
        <rFont val="宋体"/>
        <charset val="134"/>
      </rPr>
      <t>默写：</t>
    </r>
    <r>
      <rPr>
        <sz val="18"/>
        <color rgb="FF000000"/>
        <rFont val="宋体"/>
        <charset val="134"/>
      </rPr>
      <t>词语表课文14生字+词语。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4</t>
    </r>
    <r>
      <rPr>
        <b/>
        <sz val="18"/>
        <color rgb="FF000000"/>
        <rFont val="宋体"/>
        <charset val="134"/>
      </rPr>
      <t>.订正：</t>
    </r>
    <r>
      <rPr>
        <sz val="18"/>
        <color rgb="FF000000"/>
        <rFont val="宋体"/>
        <charset val="134"/>
      </rPr>
      <t>2号本默写订正。</t>
    </r>
  </si>
  <si>
    <t>25分钟</t>
  </si>
  <si>
    <t>复习</t>
  </si>
  <si>
    <r>
      <rPr>
        <sz val="18"/>
        <color rgb="FF000000"/>
        <rFont val="宋体"/>
        <charset val="134"/>
      </rPr>
      <t>1.</t>
    </r>
    <r>
      <rPr>
        <b/>
        <sz val="18"/>
        <color rgb="FF000000"/>
        <rFont val="宋体"/>
        <charset val="134"/>
      </rPr>
      <t>预习：</t>
    </r>
    <r>
      <rPr>
        <sz val="18"/>
        <color rgb="FF000000"/>
        <rFont val="宋体"/>
        <charset val="134"/>
      </rPr>
      <t>课文16《朱德的扁担》。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</t>
    </r>
    <r>
      <rPr>
        <b/>
        <sz val="18"/>
        <color rgb="FF000000"/>
        <rFont val="宋体"/>
        <charset val="134"/>
      </rPr>
      <t>.熟读并默写：</t>
    </r>
    <r>
      <rPr>
        <sz val="18"/>
        <color rgb="FF000000"/>
        <rFont val="宋体"/>
        <charset val="134"/>
      </rPr>
      <t>词语表课文15+17 生字+词语。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</t>
    </r>
    <r>
      <rPr>
        <b/>
        <sz val="18"/>
        <color rgb="FF000000"/>
        <rFont val="宋体"/>
        <charset val="134"/>
      </rPr>
      <t>背诵</t>
    </r>
    <r>
      <rPr>
        <sz val="18"/>
        <color rgb="FF000000"/>
        <rFont val="宋体"/>
        <charset val="134"/>
      </rPr>
      <t>：课文15段2 + 课文17段3-5，还不会背诵的同学，今天在家继续背诵，明天检查。</t>
    </r>
    <r>
      <rPr>
        <sz val="10"/>
        <rFont val="宋体"/>
        <charset val="134"/>
      </rPr>
      <t xml:space="preserve">
</t>
    </r>
  </si>
  <si>
    <t>20分钟</t>
  </si>
  <si>
    <t>1.熟练背诵课文P26-29
2.跟读课文P30-33三遍
3.熟读M3U1朗读卷三遍</t>
  </si>
  <si>
    <t>第十二周作业公示 二（3）班</t>
  </si>
  <si>
    <t>课文16朱德的扁担</t>
  </si>
  <si>
    <t>1.熟练朗读课文至少三遍
2.朗读本课识字卡片至少三遍
3.朗读并书空听写本中的错字
4.长作业：每日坚持课外阅读半小时</t>
  </si>
  <si>
    <t>1.口答校本P47
2.说一说，有余数的除法中怎么求商和余数，怎么检查计算的对不对。</t>
  </si>
  <si>
    <t>1.听录音，跟读课文P30-33三遍
2.背课文P30
3.背默一号本内容（一号本课内没完成的请完成）</t>
  </si>
  <si>
    <t>1.按正确笔顺书空田字格中生字并积累词语
2.口答校本P42~43
3.说说为什么大家越发敬爱朱德同志了。
4.明日听写课文15～16字词和句子
5.预习课文18刘胡兰</t>
  </si>
  <si>
    <t>有余数的除法</t>
  </si>
  <si>
    <t>“有余数的除法”小练习</t>
  </si>
  <si>
    <t>1.听录音，跟读M3U2朗读卷至少三遍
2.背默一号本内容（明天默写）</t>
  </si>
  <si>
    <t>课文18刘胡兰</t>
  </si>
  <si>
    <t>1.熟练朗读课文至少三遍。
2.朗读本课识字卡片至少三遍。
3.朗读并书空听写本中的错字。</t>
  </si>
  <si>
    <t>1.口答校本P47-48错题。
2.预习课本62-63。</t>
  </si>
  <si>
    <t>1.听录音，跟读M3U2朗读卷至少三遍
2.背课文P31
3.背默M3U2朗读卷第19项</t>
  </si>
  <si>
    <t>第十二周作业公示 二（4）班</t>
  </si>
  <si>
    <t>16.朱德的扁担</t>
  </si>
  <si>
    <t>1.读16课（课文、通道、词语）三遍，正确书空田字格。
2.口答校本、练习册
3.复习17课词语，明天默写</t>
  </si>
  <si>
    <t>刘胡兰</t>
  </si>
  <si>
    <t>1.完成写话（草稿本）要求:正确使用标点，无错别字，语句通顺，注意人物的表情、动作、对话。
2.预习18课
3.复习我17课词语(明默）</t>
  </si>
  <si>
    <t>18.刘胡兰</t>
  </si>
  <si>
    <t>1.读k18（课文、通道、词语）三遍，正确书空田字格。
2.口答k18校本、练习册
3.订正2号本</t>
  </si>
  <si>
    <t>小练习二</t>
  </si>
  <si>
    <t>口答校本P50</t>
  </si>
  <si>
    <t>第十二周作业公示 二（5）班</t>
  </si>
  <si>
    <t>1.跟读课文P26-29三遍，并熟练背诵
2.练习册P26-29，校本P26
3.背默一号本内容(明天听写）</t>
  </si>
  <si>
    <t>有余数的除法2</t>
  </si>
  <si>
    <t>1.“有余数的除法”小练习；2.背诵乘法表×2</t>
  </si>
  <si>
    <t>15《八角楼上》</t>
  </si>
  <si>
    <t>1.熟读课文2遍并背诵。
2.朗读本课识字卡片2遍，书空6个汉字2遍。
3.说说毛主席是怎样工作的。
4.预习16《朱德的扁担》。</t>
  </si>
  <si>
    <t xml:space="preserve">1.跟读课文P26-29三遍，并熟练背诵
2.校本P25，26  ；   3.熟读M3U1朗读卷三遍
4.背默一号本内容(明天听写）             </t>
  </si>
  <si>
    <t>1.熟练朗读课文2遍，读本课识字卡片2遍。
2.按笔顺正确书空8个生字2遍，每字组词最少2个。
3.预习课文17《难忘的泼水节》。
4.复习15、16课，听默准备。</t>
  </si>
  <si>
    <t>有余数除法的计算1</t>
  </si>
  <si>
    <t>1.口答“有余数除法的计算1”小练习；2.背诵乘法表×2</t>
  </si>
  <si>
    <t xml:space="preserve">1.熟练背诵课文P26-29；熟读M3U1朗读卷三遍
2.跟读课文P30-33三遍
3.背默一号本内容(明天听写）             </t>
  </si>
  <si>
    <t>有余数除法的计算2</t>
  </si>
  <si>
    <t>1.口答校本P47；2.背诵乘法表×2</t>
  </si>
  <si>
    <t>课文17 难忘的泼水节 1</t>
  </si>
  <si>
    <r>
      <rPr>
        <sz val="18"/>
        <color rgb="FF000000"/>
        <rFont val="宋体"/>
        <charset val="134"/>
      </rPr>
      <t>1.熟读课文《难忘的泼水节》2遍。</t>
    </r>
    <r>
      <rPr>
        <sz val="10"/>
        <rFont val="宋体"/>
        <charset val="134"/>
      </rPr>
      <t xml:space="preserve">
</t>
    </r>
    <r>
      <rPr>
        <b/>
        <sz val="18"/>
        <color rgb="FF000000"/>
        <rFont val="宋体"/>
        <charset val="134"/>
      </rPr>
      <t>说一说：</t>
    </r>
    <r>
      <rPr>
        <sz val="18"/>
        <color rgb="FF000000"/>
        <rFont val="宋体"/>
        <charset val="134"/>
      </rPr>
      <t>傣族人民是怎样欢迎周总理的？周总理是怎样和傣族人民一起过泼水节的？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</t>
    </r>
    <r>
      <rPr>
        <b/>
        <sz val="18"/>
        <color rgb="FF000000"/>
        <rFont val="宋体"/>
        <charset val="134"/>
      </rPr>
      <t>.背诵：</t>
    </r>
    <r>
      <rPr>
        <sz val="18"/>
        <color rgb="FF000000"/>
        <rFont val="宋体"/>
        <charset val="134"/>
      </rPr>
      <t>课文17第3-5自然段。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3.正确书空“忘、泼、龙”三个字2遍。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4.多音字组词：铺、盛。</t>
    </r>
    <r>
      <rPr>
        <sz val="10"/>
        <rFont val="宋体"/>
        <charset val="134"/>
      </rPr>
      <t xml:space="preserve">
</t>
    </r>
  </si>
  <si>
    <t>第十二周作业公示 二（6）班</t>
  </si>
  <si>
    <t>1.熟练朗读课文2遍。朗读本课识字卡片2遍。
2.按笔顺书空本课8个字，2遍。
3.预习课文18《刘胡兰》。
4.长作业：每日坚持课外阅读半小时</t>
  </si>
  <si>
    <t>18 刘胡兰1</t>
  </si>
  <si>
    <t>1.熟读课文《刘胡兰》2遍。
2.巩固课文16词语，准备默写。
3.看图写话未完成的继续完成。</t>
  </si>
  <si>
    <t>1.听录音，跟读M3U2朗读卷至少三遍
2.背默一号本内容</t>
  </si>
  <si>
    <t>课文18 刘胡兰 2</t>
  </si>
  <si>
    <t>1.按笔顺正确书空本课9个汉字。
2.读识字卡片2遍。</t>
  </si>
  <si>
    <t>小练习二1</t>
  </si>
  <si>
    <t>1.口答课本P62、63；2.背诵乘法表×2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</si>
</sst>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sz val="10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23" workbookViewId="0">
      <selection activeCell="F30" sqref="F30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18</v>
      </c>
      <c r="F5" s="7" t="s">
        <v>19</v>
      </c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ht="44.25" customHeight="1" spans="1:6">
      <c r="A7" s="6"/>
      <c r="B7" s="7" t="s">
        <v>23</v>
      </c>
      <c r="C7" s="7" t="s">
        <v>24</v>
      </c>
      <c r="D7" s="7" t="s">
        <v>21</v>
      </c>
      <c r="E7" s="7" t="s">
        <v>25</v>
      </c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9">
      <c r="A12" s="6" t="s">
        <v>26</v>
      </c>
      <c r="B12" s="7" t="s">
        <v>8</v>
      </c>
      <c r="C12" s="7" t="s">
        <v>27</v>
      </c>
      <c r="D12" s="7" t="s">
        <v>10</v>
      </c>
      <c r="E12" s="7" t="s">
        <v>28</v>
      </c>
      <c r="F12" s="7" t="s">
        <v>12</v>
      </c>
      <c r="I12" s="13"/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29</v>
      </c>
      <c r="F13" s="7" t="s">
        <v>12</v>
      </c>
    </row>
    <row r="14" ht="131.25" customHeight="1" spans="1:6">
      <c r="A14" s="6"/>
      <c r="B14" s="7" t="s">
        <v>16</v>
      </c>
      <c r="C14" s="7" t="s">
        <v>17</v>
      </c>
      <c r="D14" s="7" t="s">
        <v>10</v>
      </c>
      <c r="E14" s="7" t="s">
        <v>30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31</v>
      </c>
      <c r="B21" s="7" t="s">
        <v>8</v>
      </c>
      <c r="C21" s="7" t="s">
        <v>32</v>
      </c>
      <c r="D21" s="7" t="s">
        <v>10</v>
      </c>
      <c r="E21" s="7" t="s">
        <v>33</v>
      </c>
      <c r="F21" s="7" t="s">
        <v>12</v>
      </c>
    </row>
    <row r="22" customHeight="1" spans="1:6">
      <c r="A22" s="6"/>
      <c r="B22" s="7" t="s">
        <v>13</v>
      </c>
      <c r="C22" s="7" t="s">
        <v>34</v>
      </c>
      <c r="D22" s="7" t="s">
        <v>10</v>
      </c>
      <c r="E22" s="7" t="s">
        <v>35</v>
      </c>
      <c r="F22" s="7" t="s">
        <v>12</v>
      </c>
    </row>
    <row r="23" ht="66" customHeight="1" spans="1:6">
      <c r="A23" s="6"/>
      <c r="B23" s="7" t="s">
        <v>16</v>
      </c>
      <c r="C23" s="7" t="s">
        <v>17</v>
      </c>
      <c r="D23" s="7" t="s">
        <v>10</v>
      </c>
      <c r="E23" s="7" t="s">
        <v>36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Xx3EHClVwuRCrgF6Vhw8j2OBmTJyfINChlR6Rn8G2Vqq1SP/tKN4E6xO7vfzYBtiAvFS+1SyObR24tcz5413bA==" saltValue="yyNcF+yoO9B7xYzCKLzY9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23 B5:B9 B14:B18 B24:B27 B30:B36 B39:B45 B48:B54 B57:B63">
      <formula1>"语文,数学,英语,音乐,体育,美术,自然,劳技,信息科技,道法"</formula1>
    </dataValidation>
    <dataValidation type="list" allowBlank="1" showInputMessage="1" showErrorMessage="1" sqref="F21 F22 F23 F3:F9 F12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1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42</v>
      </c>
      <c r="D3" s="7" t="s">
        <v>10</v>
      </c>
      <c r="E3" s="7" t="s">
        <v>43</v>
      </c>
      <c r="F3" s="7"/>
    </row>
    <row r="4" ht="66" customHeight="1" spans="1:6">
      <c r="A4" s="6"/>
      <c r="B4" s="7" t="s">
        <v>16</v>
      </c>
      <c r="C4" s="7" t="s">
        <v>44</v>
      </c>
      <c r="D4" s="7" t="s">
        <v>10</v>
      </c>
      <c r="E4" s="7" t="s">
        <v>45</v>
      </c>
      <c r="F4" s="7" t="s">
        <v>19</v>
      </c>
    </row>
    <row r="5" customHeight="1" spans="1:6">
      <c r="A5" s="6"/>
      <c r="B5" s="7" t="s">
        <v>13</v>
      </c>
      <c r="C5" s="7" t="s">
        <v>14</v>
      </c>
      <c r="D5" s="7" t="s">
        <v>10</v>
      </c>
      <c r="E5" s="7" t="s">
        <v>46</v>
      </c>
      <c r="F5" s="7" t="s">
        <v>12</v>
      </c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26</v>
      </c>
      <c r="B12" s="7" t="s">
        <v>16</v>
      </c>
      <c r="C12" s="7" t="s">
        <v>44</v>
      </c>
      <c r="D12" s="7" t="s">
        <v>10</v>
      </c>
      <c r="E12" s="7" t="s">
        <v>47</v>
      </c>
      <c r="F12" s="7" t="s">
        <v>19</v>
      </c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15</v>
      </c>
      <c r="F13" s="7" t="s">
        <v>12</v>
      </c>
    </row>
    <row r="14" ht="131.25" customHeight="1" spans="1:6">
      <c r="A14" s="6"/>
      <c r="B14" s="7" t="s">
        <v>8</v>
      </c>
      <c r="C14" s="7" t="s">
        <v>48</v>
      </c>
      <c r="D14" s="7" t="s">
        <v>10</v>
      </c>
      <c r="E14" s="7" t="s">
        <v>49</v>
      </c>
      <c r="F14" s="7" t="s">
        <v>50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9.5" customHeight="1" spans="1:6">
      <c r="A21" s="6" t="s">
        <v>31</v>
      </c>
      <c r="B21" s="7" t="s">
        <v>8</v>
      </c>
      <c r="C21" s="7" t="s">
        <v>51</v>
      </c>
      <c r="D21" s="7" t="s">
        <v>10</v>
      </c>
      <c r="E21" s="7" t="s">
        <v>52</v>
      </c>
      <c r="F21" s="7" t="s">
        <v>53</v>
      </c>
    </row>
    <row r="22" customHeight="1" spans="1:6">
      <c r="A22" s="6"/>
      <c r="B22" s="7" t="s">
        <v>13</v>
      </c>
      <c r="C22" s="7" t="s">
        <v>34</v>
      </c>
      <c r="D22" s="7" t="s">
        <v>10</v>
      </c>
      <c r="E22" s="7" t="s">
        <v>35</v>
      </c>
      <c r="F22" s="7" t="s">
        <v>12</v>
      </c>
    </row>
    <row r="23" ht="66" customHeight="1" spans="1:6">
      <c r="A23" s="6"/>
      <c r="B23" s="7" t="s">
        <v>16</v>
      </c>
      <c r="C23" s="7" t="s">
        <v>44</v>
      </c>
      <c r="D23" s="7" t="s">
        <v>10</v>
      </c>
      <c r="E23" s="7" t="s">
        <v>54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OSxR8XFlWyRrP+3nPGc9njDJhitcAT6Gkq8JL+0aB9vp30sVhb3X6uVgWAzUlt6ArrDjlaK7AF2qhywES3l02w==" saltValue="rx4iLxKA0UV+32Y+AJYhS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23 B5:B9 B14:B18 B24:B27 B30:B36 B39:B45 B48:B54 B57:B63">
      <formula1>"语文,数学,英语,音乐,体育,美术,自然,劳技,信息科技,道法"</formula1>
    </dataValidation>
    <dataValidation type="list" allowBlank="1" showInputMessage="1" showErrorMessage="1" sqref="F3 F4 F12 F13 F21 F22 F23 F5:F9 F14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2" workbookViewId="0">
      <selection activeCell="F30" sqref="F30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8</v>
      </c>
      <c r="C3" s="7" t="s">
        <v>56</v>
      </c>
      <c r="D3" s="7" t="s">
        <v>10</v>
      </c>
      <c r="E3" s="7" t="s">
        <v>57</v>
      </c>
      <c r="F3" s="7" t="s">
        <v>12</v>
      </c>
    </row>
    <row r="4" ht="66" customHeight="1" spans="1:6">
      <c r="A4" s="6"/>
      <c r="B4" s="7" t="s">
        <v>13</v>
      </c>
      <c r="C4" s="7" t="s">
        <v>14</v>
      </c>
      <c r="D4" s="7" t="s">
        <v>10</v>
      </c>
      <c r="E4" s="7" t="s">
        <v>58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59</v>
      </c>
      <c r="F5" s="7" t="s">
        <v>19</v>
      </c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26</v>
      </c>
      <c r="B12" s="7" t="s">
        <v>8</v>
      </c>
      <c r="C12" s="7" t="s">
        <v>56</v>
      </c>
      <c r="D12" s="7" t="s">
        <v>10</v>
      </c>
      <c r="E12" s="7" t="s">
        <v>60</v>
      </c>
      <c r="F12" s="7" t="s">
        <v>12</v>
      </c>
    </row>
    <row r="13" customHeight="1" spans="1:6">
      <c r="A13" s="6"/>
      <c r="B13" s="7" t="s">
        <v>13</v>
      </c>
      <c r="C13" s="7" t="s">
        <v>61</v>
      </c>
      <c r="D13" s="7" t="s">
        <v>10</v>
      </c>
      <c r="E13" s="7" t="s">
        <v>62</v>
      </c>
      <c r="F13" s="7" t="s">
        <v>12</v>
      </c>
    </row>
    <row r="14" ht="44.25" customHeight="1" spans="1:6">
      <c r="A14" s="6"/>
      <c r="B14" s="7" t="s">
        <v>16</v>
      </c>
      <c r="C14" s="7" t="s">
        <v>17</v>
      </c>
      <c r="D14" s="7" t="s">
        <v>10</v>
      </c>
      <c r="E14" s="7" t="s">
        <v>63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31</v>
      </c>
      <c r="B21" s="7" t="s">
        <v>8</v>
      </c>
      <c r="C21" s="7" t="s">
        <v>64</v>
      </c>
      <c r="D21" s="7" t="s">
        <v>10</v>
      </c>
      <c r="E21" s="7" t="s">
        <v>65</v>
      </c>
      <c r="F21" s="7" t="s">
        <v>12</v>
      </c>
    </row>
    <row r="22" ht="44.25" customHeight="1" spans="1:6">
      <c r="A22" s="6"/>
      <c r="B22" s="7" t="s">
        <v>13</v>
      </c>
      <c r="C22" s="7" t="s">
        <v>61</v>
      </c>
      <c r="D22" s="7" t="s">
        <v>10</v>
      </c>
      <c r="E22" s="7" t="s">
        <v>66</v>
      </c>
      <c r="F22" s="7" t="s">
        <v>19</v>
      </c>
    </row>
    <row r="23" ht="66" customHeight="1" spans="1:6">
      <c r="A23" s="6"/>
      <c r="B23" s="7" t="s">
        <v>16</v>
      </c>
      <c r="C23" s="7" t="s">
        <v>17</v>
      </c>
      <c r="D23" s="7" t="s">
        <v>10</v>
      </c>
      <c r="E23" s="7" t="s">
        <v>67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E5XuB9zqDR3Cv9AIMGRl96OM5im1jTGnDrxTGQV6Ecmj46DiRU90WC0y46ccXLVeYFE7x12OBLDFil/zmrQPCQ==" saltValue="P8UCbvFZkWBwu7R7D+PlA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6:B9 B15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2 F13 F14 F6:F9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1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5.75" customHeight="1" spans="1:6">
      <c r="A3" s="6" t="s">
        <v>7</v>
      </c>
      <c r="B3" s="7" t="s">
        <v>8</v>
      </c>
      <c r="C3" s="7" t="s">
        <v>69</v>
      </c>
      <c r="D3" s="7" t="s">
        <v>10</v>
      </c>
      <c r="E3" s="7" t="s">
        <v>70</v>
      </c>
      <c r="F3" s="7" t="s">
        <v>19</v>
      </c>
    </row>
    <row r="4" ht="66" customHeight="1" spans="1:6">
      <c r="A4" s="6"/>
      <c r="B4" s="7" t="s">
        <v>13</v>
      </c>
      <c r="C4" s="7" t="s">
        <v>14</v>
      </c>
      <c r="D4" s="7" t="s">
        <v>10</v>
      </c>
      <c r="E4" s="7" t="s">
        <v>58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59</v>
      </c>
      <c r="F5" s="7" t="s">
        <v>19</v>
      </c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26</v>
      </c>
      <c r="B12" s="7" t="s">
        <v>8</v>
      </c>
      <c r="C12" s="7" t="s">
        <v>71</v>
      </c>
      <c r="D12" s="7" t="s">
        <v>10</v>
      </c>
      <c r="E12" s="7" t="s">
        <v>72</v>
      </c>
      <c r="F12" s="7" t="s">
        <v>19</v>
      </c>
    </row>
    <row r="13" customHeight="1" spans="1:6">
      <c r="A13" s="6"/>
      <c r="B13" s="7" t="s">
        <v>13</v>
      </c>
      <c r="C13" s="7" t="s">
        <v>61</v>
      </c>
      <c r="D13" s="7" t="s">
        <v>10</v>
      </c>
      <c r="E13" s="7" t="s">
        <v>62</v>
      </c>
      <c r="F13" s="7" t="s">
        <v>12</v>
      </c>
    </row>
    <row r="14" ht="44.25" customHeight="1" spans="1:6">
      <c r="A14" s="6"/>
      <c r="B14" s="7" t="s">
        <v>16</v>
      </c>
      <c r="C14" s="7" t="s">
        <v>17</v>
      </c>
      <c r="D14" s="7" t="s">
        <v>10</v>
      </c>
      <c r="E14" s="7" t="s">
        <v>63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31</v>
      </c>
      <c r="B21" s="7" t="s">
        <v>8</v>
      </c>
      <c r="C21" s="7" t="s">
        <v>73</v>
      </c>
      <c r="D21" s="7" t="s">
        <v>10</v>
      </c>
      <c r="E21" s="7" t="s">
        <v>74</v>
      </c>
      <c r="F21" s="7" t="s">
        <v>19</v>
      </c>
    </row>
    <row r="22" customHeight="1" spans="1:6">
      <c r="A22" s="6"/>
      <c r="B22" s="7" t="s">
        <v>13</v>
      </c>
      <c r="C22" s="7" t="s">
        <v>75</v>
      </c>
      <c r="D22" s="7" t="s">
        <v>10</v>
      </c>
      <c r="E22" s="7" t="s">
        <v>76</v>
      </c>
      <c r="F22" s="7" t="s">
        <v>12</v>
      </c>
    </row>
    <row r="23" ht="66" customHeight="1" spans="1:6">
      <c r="A23" s="6"/>
      <c r="B23" s="7" t="s">
        <v>16</v>
      </c>
      <c r="C23" s="7" t="s">
        <v>17</v>
      </c>
      <c r="D23" s="7" t="s">
        <v>10</v>
      </c>
      <c r="E23" s="7" t="s">
        <v>67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LgGLJCedQ5viBzrMeSJMWmRt84+LGMPgSnesNUcTmgTpET/J4uShQAYmR4yQ7aIrqzRQH1I+/fYerl98QluX6Q==" saltValue="xYih5u0XyMqrpLQzLMzHD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3 B5:B9 B14:B18 B21:B22 B24:B27 B30:B36 B39:B45 B48:B54 B57:B63">
      <formula1>"语文,数学,英语,音乐,体育,美术,自然,劳技,信息科技,道法"</formula1>
    </dataValidation>
    <dataValidation type="list" allowBlank="1" showInputMessage="1" showErrorMessage="1" sqref="F3 F4 F23 F5:F9 F12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1" workbookViewId="0">
      <selection activeCell="F31" sqref="F3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16</v>
      </c>
      <c r="C3" s="7" t="s">
        <v>44</v>
      </c>
      <c r="D3" s="7" t="s">
        <v>10</v>
      </c>
      <c r="E3" s="7" t="s">
        <v>78</v>
      </c>
      <c r="F3" s="7" t="s">
        <v>19</v>
      </c>
    </row>
    <row r="4" ht="26.25" customHeight="1" spans="1:6">
      <c r="A4" s="6"/>
      <c r="B4" s="7" t="s">
        <v>13</v>
      </c>
      <c r="C4" s="7" t="s">
        <v>79</v>
      </c>
      <c r="D4" s="7" t="s">
        <v>10</v>
      </c>
      <c r="E4" s="7" t="s">
        <v>80</v>
      </c>
      <c r="F4" s="7" t="s">
        <v>19</v>
      </c>
    </row>
    <row r="5" ht="87.75" customHeight="1" spans="1:6">
      <c r="A5" s="6"/>
      <c r="B5" s="7" t="s">
        <v>8</v>
      </c>
      <c r="C5" s="7" t="s">
        <v>81</v>
      </c>
      <c r="D5" s="7" t="s">
        <v>10</v>
      </c>
      <c r="E5" s="7" t="s">
        <v>82</v>
      </c>
      <c r="F5" s="7"/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26</v>
      </c>
      <c r="B12" s="7" t="s">
        <v>16</v>
      </c>
      <c r="C12" s="7" t="s">
        <v>44</v>
      </c>
      <c r="D12" s="7" t="s">
        <v>10</v>
      </c>
      <c r="E12" s="7" t="s">
        <v>83</v>
      </c>
      <c r="F12" s="7" t="s">
        <v>19</v>
      </c>
    </row>
    <row r="13" ht="87.75" customHeight="1" spans="1:6">
      <c r="A13" s="6"/>
      <c r="B13" s="7" t="s">
        <v>8</v>
      </c>
      <c r="C13" s="7" t="s">
        <v>56</v>
      </c>
      <c r="D13" s="7" t="s">
        <v>10</v>
      </c>
      <c r="E13" s="7" t="s">
        <v>84</v>
      </c>
      <c r="F13" s="7" t="s">
        <v>12</v>
      </c>
    </row>
    <row r="14" ht="44.25" customHeight="1" spans="1:6">
      <c r="A14" s="6"/>
      <c r="B14" s="7" t="s">
        <v>13</v>
      </c>
      <c r="C14" s="7" t="s">
        <v>85</v>
      </c>
      <c r="D14" s="7" t="s">
        <v>10</v>
      </c>
      <c r="E14" s="7" t="s">
        <v>86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31</v>
      </c>
      <c r="B21" s="7" t="s">
        <v>16</v>
      </c>
      <c r="C21" s="7" t="s">
        <v>44</v>
      </c>
      <c r="D21" s="7" t="s">
        <v>10</v>
      </c>
      <c r="E21" s="7" t="s">
        <v>87</v>
      </c>
      <c r="F21" s="7" t="s">
        <v>19</v>
      </c>
    </row>
    <row r="22" customHeight="1" spans="1:6">
      <c r="A22" s="6"/>
      <c r="B22" s="7" t="s">
        <v>13</v>
      </c>
      <c r="C22" s="7" t="s">
        <v>88</v>
      </c>
      <c r="D22" s="7" t="s">
        <v>10</v>
      </c>
      <c r="E22" s="7" t="s">
        <v>89</v>
      </c>
      <c r="F22" s="7" t="s">
        <v>19</v>
      </c>
    </row>
    <row r="23" ht="153" customHeight="1" spans="1:6">
      <c r="A23" s="6"/>
      <c r="B23" s="7" t="s">
        <v>8</v>
      </c>
      <c r="C23" s="7" t="s">
        <v>90</v>
      </c>
      <c r="D23" s="7" t="s">
        <v>10</v>
      </c>
      <c r="E23" s="7" t="s">
        <v>91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customHeight="1" spans="1:6">
      <c r="A40" s="6"/>
      <c r="B40" s="7"/>
      <c r="C40" s="7"/>
      <c r="D40" s="7"/>
      <c r="E40" s="7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pMj0HsEc0F9XPHCGd7hOI0ShkNMzOXBygwFCHKeTinvSw3vg3dcRt+Xk7MeGq77bgBaO0DNOdVcJL+Im4YNXA==" saltValue="F1H/GTE+WQZQG57OFRNhP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1 B22 B23 B30 B31 B39 B40 B48 B49 B57 B58 B4:B9 B14:B18 B24:B27 B32:B36 B41:B45 B50:B54 B59:B63">
      <formula1>"语文,数学,英语,音乐,体育,美术,自然,劳技,信息科技,道法"</formula1>
    </dataValidation>
    <dataValidation type="list" allowBlank="1" showInputMessage="1" showErrorMessage="1" sqref="F3 F12 F13 F21 F22 F23 F30 F31 F39 F40 F48 F49 F57 F58 F4:F9 F14:F18 F24:F27 F32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18" workbookViewId="0">
      <selection activeCell="F31" sqref="F3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56</v>
      </c>
      <c r="D3" s="7" t="s">
        <v>10</v>
      </c>
      <c r="E3" s="7" t="s">
        <v>93</v>
      </c>
      <c r="F3" s="7" t="s">
        <v>12</v>
      </c>
    </row>
    <row r="4" ht="26.25" customHeight="1" spans="1:6">
      <c r="A4" s="6"/>
      <c r="B4" s="7" t="s">
        <v>13</v>
      </c>
      <c r="C4" s="7" t="s">
        <v>79</v>
      </c>
      <c r="D4" s="7" t="s">
        <v>10</v>
      </c>
      <c r="E4" s="7" t="s">
        <v>80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59</v>
      </c>
      <c r="F5" s="7" t="s">
        <v>19</v>
      </c>
    </row>
    <row r="6" ht="44.25" customHeight="1" spans="1:6">
      <c r="A6" s="6"/>
      <c r="B6" s="7" t="s">
        <v>20</v>
      </c>
      <c r="C6" s="7"/>
      <c r="D6" s="7" t="s">
        <v>21</v>
      </c>
      <c r="E6" s="7" t="s">
        <v>22</v>
      </c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26</v>
      </c>
      <c r="B12" s="7" t="s">
        <v>8</v>
      </c>
      <c r="C12" s="7" t="s">
        <v>94</v>
      </c>
      <c r="D12" s="7" t="s">
        <v>10</v>
      </c>
      <c r="E12" s="7" t="s">
        <v>95</v>
      </c>
      <c r="F12" s="7" t="s">
        <v>19</v>
      </c>
    </row>
    <row r="13" ht="44.25" customHeight="1" spans="1:6">
      <c r="A13" s="6"/>
      <c r="B13" s="7" t="s">
        <v>13</v>
      </c>
      <c r="C13" s="7" t="s">
        <v>34</v>
      </c>
      <c r="D13" s="7" t="s">
        <v>10</v>
      </c>
      <c r="E13" s="7" t="s">
        <v>86</v>
      </c>
      <c r="F13" s="7" t="s">
        <v>19</v>
      </c>
    </row>
    <row r="14" ht="44.25" customHeight="1" spans="1:6">
      <c r="A14" s="6"/>
      <c r="B14" s="7" t="s">
        <v>16</v>
      </c>
      <c r="C14" s="7" t="s">
        <v>17</v>
      </c>
      <c r="D14" s="7" t="s">
        <v>10</v>
      </c>
      <c r="E14" s="7" t="s">
        <v>96</v>
      </c>
      <c r="F14" s="7" t="s">
        <v>19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31</v>
      </c>
      <c r="B21" s="7" t="s">
        <v>8</v>
      </c>
      <c r="C21" s="7" t="s">
        <v>97</v>
      </c>
      <c r="D21" s="7" t="s">
        <v>10</v>
      </c>
      <c r="E21" s="7" t="s">
        <v>98</v>
      </c>
      <c r="F21" s="7" t="s">
        <v>12</v>
      </c>
    </row>
    <row r="22" customHeight="1" spans="1:6">
      <c r="A22" s="6"/>
      <c r="B22" s="7" t="s">
        <v>13</v>
      </c>
      <c r="C22" s="7" t="s">
        <v>99</v>
      </c>
      <c r="D22" s="7" t="s">
        <v>10</v>
      </c>
      <c r="E22" s="7" t="s">
        <v>100</v>
      </c>
      <c r="F22" s="7" t="s">
        <v>53</v>
      </c>
    </row>
    <row r="23" ht="66" customHeight="1" spans="1:6">
      <c r="A23" s="6"/>
      <c r="B23" s="7" t="s">
        <v>16</v>
      </c>
      <c r="C23" s="7" t="s">
        <v>17</v>
      </c>
      <c r="D23" s="7" t="s">
        <v>10</v>
      </c>
      <c r="E23" s="7" t="s">
        <v>67</v>
      </c>
      <c r="F23" s="7" t="s">
        <v>19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38</v>
      </c>
      <c r="B39" s="7"/>
      <c r="C39" s="8"/>
      <c r="D39" s="7"/>
      <c r="E39" s="8"/>
      <c r="F39" s="7"/>
    </row>
    <row r="40" customHeight="1" spans="1:6">
      <c r="A40" s="6"/>
      <c r="B40" s="7"/>
      <c r="C40" s="7"/>
      <c r="D40" s="7"/>
      <c r="E40" s="7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ASMHoeR72pJ7mIo+bUYHR/yQ1geJiK28v6LRT7O9owdt3wFJlltEdUpdx4bRcZr2auoMkP5P6jahnBU5fjnwGg==" saltValue="huhWS4A72SE4wm0Mb4leb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48 B49 B57 B58 B6:B9 B15:B18 B24:B27 B32:B36 B41:B45 B50:B54 B59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48 F49 F57 F58 F6:F9 F15:F18 F24:F27 F32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2024-11-20T23:44:43Z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B44933DCA9574EAC9C396A3E7B009ED5_12</vt:lpwstr>
  </property>
  <property fmtid="{D5CDD505-2E9C-101B-9397-08002B2CF9AE}" pid="3" name="KSOProductBuildVer">
    <vt:lpwstr>2052-12.1.0.18912</vt:lpwstr>
  </property>
</Properties>
</file>